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汇总表" sheetId="1" r:id="rId1"/>
    <sheet name="签字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<sst xmlns="http://schemas.openxmlformats.org/spreadsheetml/2006/main" count="244" uniqueCount="160">
  <si>
    <t xml:space="preserve"> 2025届困难毕业生学费减免汇总表</t>
  </si>
  <si>
    <t>序号</t>
  </si>
  <si>
    <t>系部</t>
  </si>
  <si>
    <t>专业</t>
  </si>
  <si>
    <t>姓名</t>
  </si>
  <si>
    <t>学号</t>
  </si>
  <si>
    <t>减免金额（元）</t>
  </si>
  <si>
    <t>减免理由</t>
  </si>
  <si>
    <t>工艺美术系</t>
  </si>
  <si>
    <t>美术教育</t>
  </si>
  <si>
    <t>王力</t>
  </si>
  <si>
    <t>单亲家庭家庭，家庭经济困难。</t>
  </si>
  <si>
    <t>学前教育</t>
  </si>
  <si>
    <t>梁佳敏</t>
  </si>
  <si>
    <t>家庭经济困难，无力支付学费。</t>
  </si>
  <si>
    <t>财经系</t>
  </si>
  <si>
    <t>大数据与会计</t>
  </si>
  <si>
    <t>万利民</t>
  </si>
  <si>
    <t>家庭劳动力少，父母年迈，实习工资低。</t>
  </si>
  <si>
    <t>现代物流管理</t>
  </si>
  <si>
    <t>韦乐乐</t>
  </si>
  <si>
    <t>父母离异，家庭子女多，三个学生在上学。</t>
  </si>
  <si>
    <t>电子商务</t>
  </si>
  <si>
    <t>纵天乐</t>
  </si>
  <si>
    <t>家里土地受灾，欠债较多。</t>
  </si>
  <si>
    <t>代雨晴</t>
  </si>
  <si>
    <t>父母离异，父母均无固定工作，还有个弟弟在上学。</t>
  </si>
  <si>
    <t>胡的</t>
  </si>
  <si>
    <t>家里母亲身体不好，无固定收入，实习工资低。</t>
  </si>
  <si>
    <t>大数据与财务管理</t>
  </si>
  <si>
    <t>曹申睿</t>
  </si>
  <si>
    <t>本人有先天性心脏病，做过手术，父母离异。</t>
  </si>
  <si>
    <t>邵远征</t>
  </si>
  <si>
    <t>自己家庭欠债，父母无力负担学费。</t>
  </si>
  <si>
    <t>董亚楠</t>
  </si>
  <si>
    <t>父母无工作，长期打工，自己无实习单位。</t>
  </si>
  <si>
    <t>建工系</t>
  </si>
  <si>
    <t>建筑工程技术</t>
  </si>
  <si>
    <t>次旦平措</t>
  </si>
  <si>
    <t>家庭遭受地震，房屋倒塌，经济损失严重，生活困难。</t>
  </si>
  <si>
    <t>巴桑次仁</t>
  </si>
  <si>
    <t>家庭人口多，劳动力少，姐姐重病，治疗开销大，生活困难。</t>
  </si>
  <si>
    <t>医学系</t>
  </si>
  <si>
    <t>护理</t>
  </si>
  <si>
    <t>杨永晴</t>
  </si>
  <si>
    <t>孤儿</t>
  </si>
  <si>
    <t>胡程宇</t>
  </si>
  <si>
    <t>家庭困难</t>
  </si>
  <si>
    <t>张道勤</t>
  </si>
  <si>
    <t>医学影像技术</t>
  </si>
  <si>
    <t>多吉卓嘎</t>
  </si>
  <si>
    <t>药膳与食疗</t>
  </si>
  <si>
    <t>穆子怡</t>
  </si>
  <si>
    <t>家庭经济困难</t>
  </si>
  <si>
    <t>徐棒棒</t>
  </si>
  <si>
    <t>李婧怡</t>
  </si>
  <si>
    <t>方廷秀</t>
  </si>
  <si>
    <t>口腔医学技术</t>
  </si>
  <si>
    <t>李文豪</t>
  </si>
  <si>
    <t>魏佳慧</t>
  </si>
  <si>
    <t>郭言言</t>
  </si>
  <si>
    <t>智慧养老</t>
  </si>
  <si>
    <t>张含丹</t>
  </si>
  <si>
    <t>机电系</t>
  </si>
  <si>
    <t>数控技术</t>
  </si>
  <si>
    <t>杨立伟</t>
  </si>
  <si>
    <t>家庭经济情况困难，父亲大病初愈，靠母亲打零工维持收入且入不敷出</t>
  </si>
  <si>
    <t>中专部</t>
  </si>
  <si>
    <t>23P200电子商务</t>
  </si>
  <si>
    <t>刘珍弟</t>
  </si>
  <si>
    <t>23P2007010111</t>
  </si>
  <si>
    <t>父亲生病，多子女上学</t>
  </si>
  <si>
    <t>23P200医学影像技术</t>
  </si>
  <si>
    <t>梁羽彤</t>
  </si>
  <si>
    <t>23P2007010108</t>
  </si>
  <si>
    <t>家庭人口多，重大变故</t>
  </si>
  <si>
    <t>林丽</t>
  </si>
  <si>
    <t>23p2001040120</t>
  </si>
  <si>
    <t>家庭人口多，有病人</t>
  </si>
  <si>
    <t>白子俊</t>
  </si>
  <si>
    <t>23P2001040101</t>
  </si>
  <si>
    <t>家庭人口多，有重病人，重大变故</t>
  </si>
  <si>
    <t>王梦晗</t>
  </si>
  <si>
    <t>23P2001040137</t>
  </si>
  <si>
    <t>家庭人口多，一人上班，赡养老人</t>
  </si>
  <si>
    <t>燕悦</t>
  </si>
  <si>
    <t>23P2001040150</t>
  </si>
  <si>
    <t>家中突生变故父亲在工作时损失到手筋</t>
  </si>
  <si>
    <t>李恩娜</t>
  </si>
  <si>
    <t>23P2001040114</t>
  </si>
  <si>
    <t>家庭人口多，父亲患心梗</t>
  </si>
  <si>
    <t>张义情</t>
  </si>
  <si>
    <t>23P2001040153</t>
  </si>
  <si>
    <t>丁天</t>
  </si>
  <si>
    <t>23P2002100102</t>
  </si>
  <si>
    <t>孙媛媛</t>
  </si>
  <si>
    <t>23P2001040131</t>
  </si>
  <si>
    <t>无固定经济收入</t>
  </si>
  <si>
    <t>沈文博</t>
  </si>
  <si>
    <t>23P2001040128</t>
  </si>
  <si>
    <t>家庭人口多,无固定经济收入</t>
  </si>
  <si>
    <t>周玉洁</t>
  </si>
  <si>
    <t>23p2001040156</t>
  </si>
  <si>
    <t>哥哥重大变故,家庭无固定经济收入</t>
  </si>
  <si>
    <t>会计</t>
  </si>
  <si>
    <t>杨雯羽</t>
  </si>
  <si>
    <t>23P2007020126</t>
  </si>
  <si>
    <t>父亲患癌，爷爷残疾</t>
  </si>
  <si>
    <t>马路远</t>
  </si>
  <si>
    <t>23P2001010121</t>
  </si>
  <si>
    <t>先天性耳聋</t>
  </si>
  <si>
    <t>王冰冰</t>
  </si>
  <si>
    <t>23P2001010133</t>
  </si>
  <si>
    <t>从小被亲生父母抛弃，养母突然查出恶性癌症晚期</t>
  </si>
  <si>
    <t>计算机应用技术</t>
  </si>
  <si>
    <t>陈瑞麒</t>
  </si>
  <si>
    <t>23P2004030101</t>
  </si>
  <si>
    <t>奶奶重病不能自理，父母离异且患病不能正常工作</t>
  </si>
  <si>
    <t>机电一体化</t>
  </si>
  <si>
    <t>陈凯旋</t>
  </si>
  <si>
    <t>23P2002020101</t>
  </si>
  <si>
    <t>父亲意外去世留下了大量外债，收入十分的微薄，再加上母亲身体不好，无法干活</t>
  </si>
  <si>
    <t>张桐瑞</t>
  </si>
  <si>
    <t>23P2002020137</t>
  </si>
  <si>
    <t>建档立卡贫困户，父母年龄较大，特此申请学费减免</t>
  </si>
  <si>
    <t>吴阿起</t>
  </si>
  <si>
    <t>23p2002020224</t>
  </si>
  <si>
    <t>低保家庭、家庭收入微薄</t>
  </si>
  <si>
    <t>张顺</t>
  </si>
  <si>
    <t>23P20020202136</t>
  </si>
  <si>
    <t>家庭经济负担较重，收入有限</t>
  </si>
  <si>
    <t>张若溪</t>
  </si>
  <si>
    <t>23P2002020229</t>
  </si>
  <si>
    <t>父母务农因天气灾害导致近没有收入，母亲有腰间盘突出没办法工作</t>
  </si>
  <si>
    <t>王俊</t>
  </si>
  <si>
    <t>23P2002020126</t>
  </si>
  <si>
    <t>父亲身体不适患是 二型糖尿病患者 爷爷年前出车祸了。</t>
  </si>
  <si>
    <t>人文系</t>
  </si>
  <si>
    <t>小学教育</t>
  </si>
  <si>
    <t>林鑫</t>
  </si>
  <si>
    <t>母亲眼疾，姐弟读书，父亲打工，生活拮据。</t>
  </si>
  <si>
    <t>播音与主持</t>
  </si>
  <si>
    <t>郭青玉</t>
  </si>
  <si>
    <t>低保家庭，父女二人相依为命。</t>
  </si>
  <si>
    <t>酒店管理</t>
  </si>
  <si>
    <t>汪金锁</t>
  </si>
  <si>
    <t>低保家庭，父亲生病，姐妹读书。</t>
  </si>
  <si>
    <t>旅游管理</t>
  </si>
  <si>
    <t>张杨杨</t>
  </si>
  <si>
    <t>低保家庭，母亲先天缺肾，需手术。</t>
  </si>
  <si>
    <t>合计</t>
  </si>
  <si>
    <t xml:space="preserve"> 2025届困难毕业生学费减免汇总表（20250326）</t>
  </si>
  <si>
    <t xml:space="preserve"> </t>
  </si>
  <si>
    <t>人数</t>
  </si>
  <si>
    <t>金额（元）</t>
  </si>
  <si>
    <t>备注</t>
  </si>
  <si>
    <t>51 人</t>
  </si>
  <si>
    <t>财经系：8人，合计28800元；   工美系：2人，合计7800元；      机电系：1人，合计3500元；    建工系：2人，合计2900元； 人文系：4人，合计13300元；  医学系：12人，合计46800元；中专部：22人，合计59700元。      共计51人，合计162800元</t>
  </si>
  <si>
    <t>制表:高腾宇</t>
  </si>
  <si>
    <t>审核：张雷声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</si>
</sst>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20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sz val="18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22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31" fontId="6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Border="1">
      <alignment vertical="center"/>
    </xf>
    <xf numFmtId="176" fontId="10" fillId="0" borderId="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S54"/>
  <sheetViews>
    <sheetView tabSelected="1" workbookViewId="0">
      <selection activeCell="G57" sqref="G57"/>
    </sheetView>
  </sheetViews>
  <sheetFormatPr defaultColWidth="9" defaultRowHeight="13.5"/>
  <cols>
    <col min="1" max="1" width="5.5" customWidth="1"/>
    <col min="2" max="2" width="9.625" customWidth="1"/>
    <col min="3" max="3" width="16.25" customWidth="1"/>
    <col min="4" max="4" width="8.25" customWidth="1"/>
    <col min="5" max="5" width="12.5" customWidth="1"/>
    <col min="6" max="6" width="12.375" customWidth="1"/>
    <col min="7" max="7" width="60.25" customWidth="1"/>
  </cols>
  <sheetData>
    <row r="1" ht="29.25" spans="1:7">
      <c r="A1" s="10" t="s">
        <v>0</v>
      </c>
      <c r="B1" s="10"/>
      <c r="C1" s="10"/>
      <c r="D1" s="10"/>
      <c r="E1" s="10"/>
      <c r="F1" s="10"/>
      <c r="G1" s="10"/>
    </row>
    <row r="2" ht="24" customHeight="1" spans="1:7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</row>
    <row r="3" ht="18" customHeight="1" spans="1:7">
      <c r="A3" s="12">
        <v>1</v>
      </c>
      <c r="B3" s="13" t="s">
        <v>8</v>
      </c>
      <c r="C3" s="13" t="s">
        <v>9</v>
      </c>
      <c r="D3" s="13" t="s">
        <v>10</v>
      </c>
      <c r="E3" s="13">
        <v>226070205</v>
      </c>
      <c r="F3" s="14">
        <v>3900</v>
      </c>
      <c r="G3" s="13" t="s">
        <v>11</v>
      </c>
    </row>
    <row r="4" ht="18" customHeight="1" spans="1:7">
      <c r="A4" s="12">
        <v>2</v>
      </c>
      <c r="B4" s="13" t="s">
        <v>8</v>
      </c>
      <c r="C4" s="13" t="s">
        <v>12</v>
      </c>
      <c r="D4" s="13" t="s">
        <v>13</v>
      </c>
      <c r="E4" s="13">
        <v>226061129</v>
      </c>
      <c r="F4" s="14">
        <v>3900</v>
      </c>
      <c r="G4" s="13" t="s">
        <v>14</v>
      </c>
    </row>
    <row r="5" ht="18" customHeight="1" spans="1:7">
      <c r="A5" s="12">
        <v>3</v>
      </c>
      <c r="B5" s="13" t="s">
        <v>15</v>
      </c>
      <c r="C5" s="13" t="s">
        <v>16</v>
      </c>
      <c r="D5" s="13" t="s">
        <v>17</v>
      </c>
      <c r="E5" s="13">
        <v>22702030</v>
      </c>
      <c r="F5" s="14">
        <v>3500</v>
      </c>
      <c r="G5" s="13" t="s">
        <v>18</v>
      </c>
    </row>
    <row r="6" ht="18" customHeight="1" spans="1:7">
      <c r="A6" s="12">
        <v>4</v>
      </c>
      <c r="B6" s="13" t="s">
        <v>15</v>
      </c>
      <c r="C6" s="13" t="s">
        <v>19</v>
      </c>
      <c r="D6" s="13" t="s">
        <v>20</v>
      </c>
      <c r="E6" s="13">
        <v>227060136</v>
      </c>
      <c r="F6" s="14">
        <v>3500</v>
      </c>
      <c r="G6" s="13" t="s">
        <v>21</v>
      </c>
    </row>
    <row r="7" ht="18" customHeight="1" spans="1:7">
      <c r="A7" s="12">
        <v>5</v>
      </c>
      <c r="B7" s="13" t="s">
        <v>15</v>
      </c>
      <c r="C7" s="13" t="s">
        <v>22</v>
      </c>
      <c r="D7" s="13" t="s">
        <v>23</v>
      </c>
      <c r="E7" s="13">
        <v>227010304</v>
      </c>
      <c r="F7" s="14">
        <v>3900</v>
      </c>
      <c r="G7" s="13" t="s">
        <v>24</v>
      </c>
    </row>
    <row r="8" ht="18" customHeight="1" spans="1:7">
      <c r="A8" s="12">
        <v>6</v>
      </c>
      <c r="B8" s="13" t="s">
        <v>15</v>
      </c>
      <c r="C8" s="13" t="s">
        <v>16</v>
      </c>
      <c r="D8" s="13" t="s">
        <v>25</v>
      </c>
      <c r="E8" s="13">
        <v>227020232</v>
      </c>
      <c r="F8" s="14">
        <v>3500</v>
      </c>
      <c r="G8" s="13" t="s">
        <v>26</v>
      </c>
    </row>
    <row r="9" ht="18" customHeight="1" spans="1:7">
      <c r="A9" s="12">
        <v>7</v>
      </c>
      <c r="B9" s="13" t="s">
        <v>15</v>
      </c>
      <c r="C9" s="13" t="s">
        <v>19</v>
      </c>
      <c r="D9" s="13" t="s">
        <v>27</v>
      </c>
      <c r="E9" s="13">
        <v>227060105</v>
      </c>
      <c r="F9" s="14">
        <v>3500</v>
      </c>
      <c r="G9" s="13" t="s">
        <v>28</v>
      </c>
    </row>
    <row r="10" ht="18" customHeight="1" spans="1:7">
      <c r="A10" s="12">
        <v>8</v>
      </c>
      <c r="B10" s="13" t="s">
        <v>15</v>
      </c>
      <c r="C10" s="13" t="s">
        <v>29</v>
      </c>
      <c r="D10" s="13" t="s">
        <v>30</v>
      </c>
      <c r="E10" s="13">
        <v>227060136</v>
      </c>
      <c r="F10" s="14">
        <v>3500</v>
      </c>
      <c r="G10" s="13" t="s">
        <v>31</v>
      </c>
    </row>
    <row r="11" ht="18" customHeight="1" spans="1:7">
      <c r="A11" s="12">
        <v>9</v>
      </c>
      <c r="B11" s="13" t="s">
        <v>15</v>
      </c>
      <c r="C11" s="13" t="s">
        <v>22</v>
      </c>
      <c r="D11" s="13" t="s">
        <v>32</v>
      </c>
      <c r="E11" s="13">
        <v>227010238</v>
      </c>
      <c r="F11" s="14">
        <v>3900</v>
      </c>
      <c r="G11" s="13" t="s">
        <v>33</v>
      </c>
    </row>
    <row r="12" ht="18" customHeight="1" spans="1:7">
      <c r="A12" s="12">
        <v>10</v>
      </c>
      <c r="B12" s="13" t="s">
        <v>15</v>
      </c>
      <c r="C12" s="13" t="s">
        <v>19</v>
      </c>
      <c r="D12" s="13" t="s">
        <v>34</v>
      </c>
      <c r="E12" s="13">
        <v>227060101</v>
      </c>
      <c r="F12" s="14">
        <v>3500</v>
      </c>
      <c r="G12" s="13" t="s">
        <v>35</v>
      </c>
    </row>
    <row r="13" ht="18" customHeight="1" spans="1:7">
      <c r="A13" s="12">
        <v>11</v>
      </c>
      <c r="B13" s="13" t="s">
        <v>36</v>
      </c>
      <c r="C13" s="13" t="s">
        <v>37</v>
      </c>
      <c r="D13" s="13" t="s">
        <v>38</v>
      </c>
      <c r="E13" s="13">
        <v>223030315</v>
      </c>
      <c r="F13" s="14">
        <v>1000</v>
      </c>
      <c r="G13" s="15" t="s">
        <v>39</v>
      </c>
    </row>
    <row r="14" ht="18" customHeight="1" spans="1:19">
      <c r="A14" s="12">
        <v>12</v>
      </c>
      <c r="B14" s="13" t="s">
        <v>36</v>
      </c>
      <c r="C14" s="13" t="s">
        <v>37</v>
      </c>
      <c r="D14" s="13" t="s">
        <v>40</v>
      </c>
      <c r="E14" s="13">
        <v>223030309</v>
      </c>
      <c r="F14" s="14">
        <v>1900</v>
      </c>
      <c r="G14" s="13" t="s">
        <v>41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</row>
    <row r="15" ht="18" customHeight="1" spans="1:7">
      <c r="A15" s="12">
        <v>13</v>
      </c>
      <c r="B15" s="13" t="s">
        <v>42</v>
      </c>
      <c r="C15" s="13" t="s">
        <v>43</v>
      </c>
      <c r="D15" s="13" t="s">
        <v>44</v>
      </c>
      <c r="E15" s="13">
        <v>221010334</v>
      </c>
      <c r="F15" s="14">
        <v>3900</v>
      </c>
      <c r="G15" s="17" t="s">
        <v>45</v>
      </c>
    </row>
    <row r="16" ht="18" customHeight="1" spans="1:7">
      <c r="A16" s="12">
        <v>14</v>
      </c>
      <c r="B16" s="13" t="s">
        <v>42</v>
      </c>
      <c r="C16" s="13" t="s">
        <v>43</v>
      </c>
      <c r="D16" s="13" t="s">
        <v>46</v>
      </c>
      <c r="E16" s="13">
        <v>221010104</v>
      </c>
      <c r="F16" s="14">
        <v>3900</v>
      </c>
      <c r="G16" s="13" t="s">
        <v>47</v>
      </c>
    </row>
    <row r="17" ht="18" customHeight="1" spans="1:7">
      <c r="A17" s="12">
        <v>15</v>
      </c>
      <c r="B17" s="13" t="s">
        <v>42</v>
      </c>
      <c r="C17" s="13" t="s">
        <v>43</v>
      </c>
      <c r="D17" s="13" t="s">
        <v>48</v>
      </c>
      <c r="E17" s="13">
        <v>221010322</v>
      </c>
      <c r="F17" s="14">
        <v>3900</v>
      </c>
      <c r="G17" s="13" t="s">
        <v>47</v>
      </c>
    </row>
    <row r="18" ht="18" customHeight="1" spans="1:7">
      <c r="A18" s="12">
        <v>16</v>
      </c>
      <c r="B18" s="13" t="s">
        <v>42</v>
      </c>
      <c r="C18" s="13" t="s">
        <v>49</v>
      </c>
      <c r="D18" s="13" t="s">
        <v>50</v>
      </c>
      <c r="E18" s="13">
        <v>211040226</v>
      </c>
      <c r="F18" s="14">
        <v>3900</v>
      </c>
      <c r="G18" s="13" t="s">
        <v>47</v>
      </c>
    </row>
    <row r="19" ht="18" customHeight="1" spans="1:7">
      <c r="A19" s="12">
        <v>17</v>
      </c>
      <c r="B19" s="13" t="s">
        <v>42</v>
      </c>
      <c r="C19" s="13" t="s">
        <v>51</v>
      </c>
      <c r="D19" s="13" t="s">
        <v>52</v>
      </c>
      <c r="E19" s="13">
        <v>221080130</v>
      </c>
      <c r="F19" s="14">
        <v>3900</v>
      </c>
      <c r="G19" s="13" t="s">
        <v>53</v>
      </c>
    </row>
    <row r="20" ht="18" customHeight="1" spans="1:7">
      <c r="A20" s="12">
        <v>18</v>
      </c>
      <c r="B20" s="13" t="s">
        <v>42</v>
      </c>
      <c r="C20" s="13" t="s">
        <v>51</v>
      </c>
      <c r="D20" s="13" t="s">
        <v>54</v>
      </c>
      <c r="E20" s="13">
        <v>221080149</v>
      </c>
      <c r="F20" s="14">
        <v>3900</v>
      </c>
      <c r="G20" s="13" t="s">
        <v>53</v>
      </c>
    </row>
    <row r="21" ht="18" customHeight="1" spans="1:7">
      <c r="A21" s="12">
        <v>19</v>
      </c>
      <c r="B21" s="13" t="s">
        <v>42</v>
      </c>
      <c r="C21" s="13" t="s">
        <v>43</v>
      </c>
      <c r="D21" s="13" t="s">
        <v>55</v>
      </c>
      <c r="E21" s="13">
        <v>221010502</v>
      </c>
      <c r="F21" s="14">
        <v>3900</v>
      </c>
      <c r="G21" s="13" t="s">
        <v>53</v>
      </c>
    </row>
    <row r="22" ht="18" customHeight="1" spans="1:7">
      <c r="A22" s="12">
        <v>20</v>
      </c>
      <c r="B22" s="13" t="s">
        <v>42</v>
      </c>
      <c r="C22" s="13" t="s">
        <v>43</v>
      </c>
      <c r="D22" s="13" t="s">
        <v>56</v>
      </c>
      <c r="E22" s="13">
        <v>221010549</v>
      </c>
      <c r="F22" s="14">
        <v>3900</v>
      </c>
      <c r="G22" s="13" t="s">
        <v>53</v>
      </c>
    </row>
    <row r="23" ht="18" customHeight="1" spans="1:7">
      <c r="A23" s="12">
        <v>21</v>
      </c>
      <c r="B23" s="13" t="s">
        <v>42</v>
      </c>
      <c r="C23" s="13" t="s">
        <v>57</v>
      </c>
      <c r="D23" s="13" t="s">
        <v>58</v>
      </c>
      <c r="E23" s="13">
        <v>221020140</v>
      </c>
      <c r="F23" s="14">
        <v>3900</v>
      </c>
      <c r="G23" s="13" t="s">
        <v>53</v>
      </c>
    </row>
    <row r="24" ht="18" customHeight="1" spans="1:7">
      <c r="A24" s="12">
        <v>22</v>
      </c>
      <c r="B24" s="13" t="s">
        <v>42</v>
      </c>
      <c r="C24" s="13" t="s">
        <v>43</v>
      </c>
      <c r="D24" s="13" t="s">
        <v>59</v>
      </c>
      <c r="E24" s="13">
        <v>221010939</v>
      </c>
      <c r="F24" s="14">
        <v>3900</v>
      </c>
      <c r="G24" s="13" t="s">
        <v>53</v>
      </c>
    </row>
    <row r="25" ht="18" customHeight="1" spans="1:7">
      <c r="A25" s="12">
        <v>23</v>
      </c>
      <c r="B25" s="13" t="s">
        <v>42</v>
      </c>
      <c r="C25" s="13" t="s">
        <v>43</v>
      </c>
      <c r="D25" s="13" t="s">
        <v>60</v>
      </c>
      <c r="E25" s="13">
        <v>221010912</v>
      </c>
      <c r="F25" s="14">
        <v>3900</v>
      </c>
      <c r="G25" s="13" t="s">
        <v>53</v>
      </c>
    </row>
    <row r="26" ht="18" customHeight="1" spans="1:7">
      <c r="A26" s="12">
        <v>24</v>
      </c>
      <c r="B26" s="13" t="s">
        <v>42</v>
      </c>
      <c r="C26" s="13" t="s">
        <v>61</v>
      </c>
      <c r="D26" s="13" t="s">
        <v>62</v>
      </c>
      <c r="E26" s="13">
        <v>221050104</v>
      </c>
      <c r="F26" s="14">
        <v>3900</v>
      </c>
      <c r="G26" s="13" t="s">
        <v>53</v>
      </c>
    </row>
    <row r="27" ht="18" customHeight="1" spans="1:7">
      <c r="A27" s="12">
        <v>25</v>
      </c>
      <c r="B27" s="13" t="s">
        <v>63</v>
      </c>
      <c r="C27" s="13" t="s">
        <v>64</v>
      </c>
      <c r="D27" s="13" t="s">
        <v>65</v>
      </c>
      <c r="E27" s="13">
        <v>222060116</v>
      </c>
      <c r="F27" s="14">
        <v>3500</v>
      </c>
      <c r="G27" s="13" t="s">
        <v>66</v>
      </c>
    </row>
    <row r="28" ht="18" customHeight="1" spans="1:7">
      <c r="A28" s="12">
        <v>26</v>
      </c>
      <c r="B28" s="13" t="s">
        <v>67</v>
      </c>
      <c r="C28" s="13" t="s">
        <v>68</v>
      </c>
      <c r="D28" s="13" t="s">
        <v>69</v>
      </c>
      <c r="E28" s="13" t="s">
        <v>70</v>
      </c>
      <c r="F28" s="14">
        <v>3000</v>
      </c>
      <c r="G28" s="13" t="s">
        <v>71</v>
      </c>
    </row>
    <row r="29" ht="18" customHeight="1" spans="1:7">
      <c r="A29" s="12">
        <v>27</v>
      </c>
      <c r="B29" s="13" t="s">
        <v>67</v>
      </c>
      <c r="C29" s="13" t="s">
        <v>72</v>
      </c>
      <c r="D29" s="13" t="s">
        <v>73</v>
      </c>
      <c r="E29" s="13" t="s">
        <v>74</v>
      </c>
      <c r="F29" s="14">
        <v>3000</v>
      </c>
      <c r="G29" s="13" t="s">
        <v>75</v>
      </c>
    </row>
    <row r="30" ht="18" customHeight="1" spans="1:7">
      <c r="A30" s="12">
        <v>28</v>
      </c>
      <c r="B30" s="13" t="s">
        <v>67</v>
      </c>
      <c r="C30" s="13" t="s">
        <v>72</v>
      </c>
      <c r="D30" s="13" t="s">
        <v>76</v>
      </c>
      <c r="E30" s="13" t="s">
        <v>77</v>
      </c>
      <c r="F30" s="14">
        <v>2000</v>
      </c>
      <c r="G30" s="13" t="s">
        <v>78</v>
      </c>
    </row>
    <row r="31" ht="18" customHeight="1" spans="1:7">
      <c r="A31" s="12">
        <v>29</v>
      </c>
      <c r="B31" s="13" t="s">
        <v>67</v>
      </c>
      <c r="C31" s="13" t="s">
        <v>72</v>
      </c>
      <c r="D31" s="13" t="s">
        <v>79</v>
      </c>
      <c r="E31" s="13" t="s">
        <v>80</v>
      </c>
      <c r="F31" s="14">
        <v>2000</v>
      </c>
      <c r="G31" s="13" t="s">
        <v>81</v>
      </c>
    </row>
    <row r="32" ht="18" customHeight="1" spans="1:7">
      <c r="A32" s="12">
        <v>30</v>
      </c>
      <c r="B32" s="13" t="s">
        <v>67</v>
      </c>
      <c r="C32" s="13" t="s">
        <v>72</v>
      </c>
      <c r="D32" s="13" t="s">
        <v>82</v>
      </c>
      <c r="E32" s="13" t="s">
        <v>83</v>
      </c>
      <c r="F32" s="14">
        <v>3000</v>
      </c>
      <c r="G32" s="18" t="s">
        <v>84</v>
      </c>
    </row>
    <row r="33" ht="18" customHeight="1" spans="1:7">
      <c r="A33" s="12">
        <v>31</v>
      </c>
      <c r="B33" s="13" t="s">
        <v>67</v>
      </c>
      <c r="C33" s="13" t="s">
        <v>72</v>
      </c>
      <c r="D33" s="13" t="s">
        <v>85</v>
      </c>
      <c r="E33" s="13" t="s">
        <v>86</v>
      </c>
      <c r="F33" s="14">
        <v>3000</v>
      </c>
      <c r="G33" s="13" t="s">
        <v>87</v>
      </c>
    </row>
    <row r="34" ht="18" customHeight="1" spans="1:7">
      <c r="A34" s="12">
        <v>32</v>
      </c>
      <c r="B34" s="13" t="s">
        <v>67</v>
      </c>
      <c r="C34" s="13" t="s">
        <v>72</v>
      </c>
      <c r="D34" s="13" t="s">
        <v>88</v>
      </c>
      <c r="E34" s="13" t="s">
        <v>89</v>
      </c>
      <c r="F34" s="14">
        <v>3000</v>
      </c>
      <c r="G34" s="18" t="s">
        <v>90</v>
      </c>
    </row>
    <row r="35" ht="18" customHeight="1" spans="1:7">
      <c r="A35" s="12">
        <v>33</v>
      </c>
      <c r="B35" s="13" t="s">
        <v>67</v>
      </c>
      <c r="C35" s="13" t="s">
        <v>72</v>
      </c>
      <c r="D35" s="13" t="s">
        <v>91</v>
      </c>
      <c r="E35" s="13" t="s">
        <v>92</v>
      </c>
      <c r="F35" s="14">
        <v>3000</v>
      </c>
      <c r="G35" s="18" t="s">
        <v>84</v>
      </c>
    </row>
    <row r="36" ht="18" customHeight="1" spans="1:7">
      <c r="A36" s="12">
        <v>34</v>
      </c>
      <c r="B36" s="13" t="s">
        <v>67</v>
      </c>
      <c r="C36" s="13" t="s">
        <v>72</v>
      </c>
      <c r="D36" s="13" t="s">
        <v>93</v>
      </c>
      <c r="E36" s="13" t="s">
        <v>94</v>
      </c>
      <c r="F36" s="14">
        <v>3000</v>
      </c>
      <c r="G36" s="13" t="s">
        <v>81</v>
      </c>
    </row>
    <row r="37" ht="18" customHeight="1" spans="1:7">
      <c r="A37" s="12">
        <v>35</v>
      </c>
      <c r="B37" s="13" t="s">
        <v>67</v>
      </c>
      <c r="C37" s="13" t="s">
        <v>72</v>
      </c>
      <c r="D37" s="13" t="s">
        <v>95</v>
      </c>
      <c r="E37" s="13" t="s">
        <v>96</v>
      </c>
      <c r="F37" s="14">
        <v>2000</v>
      </c>
      <c r="G37" s="13" t="s">
        <v>97</v>
      </c>
    </row>
    <row r="38" ht="18" customHeight="1" spans="1:7">
      <c r="A38" s="12">
        <v>36</v>
      </c>
      <c r="B38" s="13" t="s">
        <v>67</v>
      </c>
      <c r="C38" s="13" t="s">
        <v>72</v>
      </c>
      <c r="D38" s="13" t="s">
        <v>98</v>
      </c>
      <c r="E38" s="13" t="s">
        <v>99</v>
      </c>
      <c r="F38" s="14">
        <v>1000</v>
      </c>
      <c r="G38" s="18" t="s">
        <v>100</v>
      </c>
    </row>
    <row r="39" ht="18" customHeight="1" spans="1:7">
      <c r="A39" s="12">
        <v>37</v>
      </c>
      <c r="B39" s="13" t="s">
        <v>67</v>
      </c>
      <c r="C39" s="13" t="s">
        <v>72</v>
      </c>
      <c r="D39" s="13" t="s">
        <v>101</v>
      </c>
      <c r="E39" s="13" t="s">
        <v>102</v>
      </c>
      <c r="F39" s="14">
        <v>3000</v>
      </c>
      <c r="G39" s="18" t="s">
        <v>103</v>
      </c>
    </row>
    <row r="40" ht="18" customHeight="1" spans="1:7">
      <c r="A40" s="12">
        <v>38</v>
      </c>
      <c r="B40" s="13" t="s">
        <v>67</v>
      </c>
      <c r="C40" s="13" t="s">
        <v>104</v>
      </c>
      <c r="D40" s="13" t="s">
        <v>105</v>
      </c>
      <c r="E40" s="13" t="s">
        <v>106</v>
      </c>
      <c r="F40" s="14">
        <v>3000</v>
      </c>
      <c r="G40" s="13" t="s">
        <v>107</v>
      </c>
    </row>
    <row r="41" ht="18" customHeight="1" spans="1:7">
      <c r="A41" s="12">
        <v>39</v>
      </c>
      <c r="B41" s="13" t="s">
        <v>67</v>
      </c>
      <c r="C41" s="13" t="s">
        <v>43</v>
      </c>
      <c r="D41" s="13" t="s">
        <v>108</v>
      </c>
      <c r="E41" s="13" t="s">
        <v>109</v>
      </c>
      <c r="F41" s="14">
        <v>3000</v>
      </c>
      <c r="G41" s="13" t="s">
        <v>110</v>
      </c>
    </row>
    <row r="42" ht="18" customHeight="1" spans="1:7">
      <c r="A42" s="12">
        <v>40</v>
      </c>
      <c r="B42" s="13" t="s">
        <v>67</v>
      </c>
      <c r="C42" s="13" t="s">
        <v>43</v>
      </c>
      <c r="D42" s="13" t="s">
        <v>111</v>
      </c>
      <c r="E42" s="13" t="s">
        <v>112</v>
      </c>
      <c r="F42" s="14">
        <v>3000</v>
      </c>
      <c r="G42" s="13" t="s">
        <v>113</v>
      </c>
    </row>
    <row r="43" ht="18" customHeight="1" spans="1:7">
      <c r="A43" s="12">
        <v>41</v>
      </c>
      <c r="B43" s="13" t="s">
        <v>67</v>
      </c>
      <c r="C43" s="13" t="s">
        <v>114</v>
      </c>
      <c r="D43" s="13" t="s">
        <v>115</v>
      </c>
      <c r="E43" s="13" t="s">
        <v>116</v>
      </c>
      <c r="F43" s="14">
        <v>2000</v>
      </c>
      <c r="G43" s="13" t="s">
        <v>117</v>
      </c>
    </row>
    <row r="44" ht="18" customHeight="1" spans="1:7">
      <c r="A44" s="12">
        <v>42</v>
      </c>
      <c r="B44" s="13" t="s">
        <v>67</v>
      </c>
      <c r="C44" s="13" t="s">
        <v>118</v>
      </c>
      <c r="D44" s="13" t="s">
        <v>119</v>
      </c>
      <c r="E44" s="13" t="s">
        <v>120</v>
      </c>
      <c r="F44" s="14">
        <v>3900</v>
      </c>
      <c r="G44" s="13" t="s">
        <v>121</v>
      </c>
    </row>
    <row r="45" ht="18" customHeight="1" spans="1:7">
      <c r="A45" s="12">
        <v>43</v>
      </c>
      <c r="B45" s="13" t="s">
        <v>67</v>
      </c>
      <c r="C45" s="13" t="s">
        <v>118</v>
      </c>
      <c r="D45" s="13" t="s">
        <v>122</v>
      </c>
      <c r="E45" s="13" t="s">
        <v>123</v>
      </c>
      <c r="F45" s="14">
        <v>3900</v>
      </c>
      <c r="G45" s="13" t="s">
        <v>124</v>
      </c>
    </row>
    <row r="46" ht="18" customHeight="1" spans="1:7">
      <c r="A46" s="12">
        <v>44</v>
      </c>
      <c r="B46" s="13" t="s">
        <v>67</v>
      </c>
      <c r="C46" s="13" t="s">
        <v>118</v>
      </c>
      <c r="D46" s="13" t="s">
        <v>125</v>
      </c>
      <c r="E46" s="13" t="s">
        <v>126</v>
      </c>
      <c r="F46" s="14">
        <v>3900</v>
      </c>
      <c r="G46" s="13" t="s">
        <v>127</v>
      </c>
    </row>
    <row r="47" ht="18" customHeight="1" spans="1:7">
      <c r="A47" s="12">
        <v>45</v>
      </c>
      <c r="B47" s="13" t="s">
        <v>67</v>
      </c>
      <c r="C47" s="13" t="s">
        <v>118</v>
      </c>
      <c r="D47" s="13" t="s">
        <v>128</v>
      </c>
      <c r="E47" s="13" t="s">
        <v>129</v>
      </c>
      <c r="F47" s="14">
        <v>2000</v>
      </c>
      <c r="G47" s="13" t="s">
        <v>130</v>
      </c>
    </row>
    <row r="48" ht="18" customHeight="1" spans="1:7">
      <c r="A48" s="12">
        <v>46</v>
      </c>
      <c r="B48" s="13" t="s">
        <v>67</v>
      </c>
      <c r="C48" s="13" t="s">
        <v>118</v>
      </c>
      <c r="D48" s="13" t="s">
        <v>131</v>
      </c>
      <c r="E48" s="13" t="s">
        <v>132</v>
      </c>
      <c r="F48" s="14">
        <v>2000</v>
      </c>
      <c r="G48" s="13" t="s">
        <v>133</v>
      </c>
    </row>
    <row r="49" ht="18" customHeight="1" spans="1:10">
      <c r="A49" s="12">
        <v>47</v>
      </c>
      <c r="B49" s="13" t="s">
        <v>67</v>
      </c>
      <c r="C49" s="13" t="s">
        <v>118</v>
      </c>
      <c r="D49" s="13" t="s">
        <v>134</v>
      </c>
      <c r="E49" s="13" t="s">
        <v>135</v>
      </c>
      <c r="F49" s="14">
        <v>2000</v>
      </c>
      <c r="G49" s="13" t="s">
        <v>136</v>
      </c>
      <c r="J49" s="21"/>
    </row>
    <row r="50" ht="18" customHeight="1" spans="1:10">
      <c r="A50" s="12">
        <v>48</v>
      </c>
      <c r="B50" s="13" t="s">
        <v>137</v>
      </c>
      <c r="C50" s="13" t="s">
        <v>138</v>
      </c>
      <c r="D50" s="13" t="s">
        <v>139</v>
      </c>
      <c r="E50" s="13">
        <v>225010303</v>
      </c>
      <c r="F50" s="14">
        <v>3900</v>
      </c>
      <c r="G50" s="13" t="s">
        <v>140</v>
      </c>
      <c r="J50" s="22"/>
    </row>
    <row r="51" ht="18" customHeight="1" spans="1:10">
      <c r="A51" s="12">
        <v>49</v>
      </c>
      <c r="B51" s="13" t="s">
        <v>137</v>
      </c>
      <c r="C51" s="13" t="s">
        <v>141</v>
      </c>
      <c r="D51" s="13" t="s">
        <v>142</v>
      </c>
      <c r="E51" s="13">
        <v>225020150</v>
      </c>
      <c r="F51" s="14">
        <v>3900</v>
      </c>
      <c r="G51" s="13" t="s">
        <v>143</v>
      </c>
      <c r="J51" s="22"/>
    </row>
    <row r="52" ht="18" customHeight="1" spans="1:10">
      <c r="A52" s="12">
        <v>50</v>
      </c>
      <c r="B52" s="13" t="s">
        <v>137</v>
      </c>
      <c r="C52" s="13" t="s">
        <v>144</v>
      </c>
      <c r="D52" s="13" t="s">
        <v>145</v>
      </c>
      <c r="E52" s="13">
        <v>225030112</v>
      </c>
      <c r="F52" s="14">
        <v>2000</v>
      </c>
      <c r="G52" s="13" t="s">
        <v>146</v>
      </c>
      <c r="J52" s="22"/>
    </row>
    <row r="53" ht="18" customHeight="1" spans="1:10">
      <c r="A53" s="12">
        <v>51</v>
      </c>
      <c r="B53" s="13" t="s">
        <v>137</v>
      </c>
      <c r="C53" s="13" t="s">
        <v>147</v>
      </c>
      <c r="D53" s="13" t="s">
        <v>148</v>
      </c>
      <c r="E53" s="13">
        <v>225050121</v>
      </c>
      <c r="F53" s="14">
        <v>3500</v>
      </c>
      <c r="G53" s="13" t="s">
        <v>149</v>
      </c>
      <c r="J53" s="22"/>
    </row>
    <row r="54" spans="1:10">
      <c r="A54" s="19"/>
      <c r="B54" s="19"/>
      <c r="C54" s="19"/>
      <c r="D54" s="19"/>
      <c r="E54" s="20" t="s">
        <v>150</v>
      </c>
      <c r="F54" s="19">
        <f>SUM(F3:F53)</f>
        <v>162800</v>
      </c>
      <c r="G54" s="19"/>
      <c r="J54" s="21"/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workbookViewId="0">
      <selection activeCell="B16" sqref="B16"/>
    </sheetView>
  </sheetViews>
  <sheetFormatPr defaultColWidth="9" defaultRowHeight="13.5" outlineLevelRow="7" outlineLevelCol="2"/>
  <cols>
    <col min="1" max="1" width="14.5" customWidth="1"/>
    <col min="2" max="2" width="18" customWidth="1"/>
    <col min="3" max="3" width="67.875" customWidth="1"/>
  </cols>
  <sheetData>
    <row r="1" ht="25.5" spans="1:3">
      <c r="A1" s="1" t="s">
        <v>151</v>
      </c>
      <c r="B1" s="1"/>
      <c r="C1" s="1"/>
    </row>
    <row r="2" ht="25.5" spans="1:3">
      <c r="A2" s="2"/>
      <c r="B2" s="2"/>
      <c r="C2" s="2"/>
    </row>
    <row r="3" ht="25.5" spans="1:3">
      <c r="A3" s="3" t="s">
        <v>152</v>
      </c>
      <c r="B3" s="3"/>
      <c r="C3" s="3"/>
    </row>
    <row r="4" ht="23" customHeight="1" spans="1:3">
      <c r="A4" s="4" t="s">
        <v>153</v>
      </c>
      <c r="B4" s="4" t="s">
        <v>154</v>
      </c>
      <c r="C4" s="4" t="s">
        <v>155</v>
      </c>
    </row>
    <row r="5" ht="129" customHeight="1" spans="1:3">
      <c r="A5" s="5" t="s">
        <v>156</v>
      </c>
      <c r="B5" s="5">
        <v>162800</v>
      </c>
      <c r="C5" s="6" t="s">
        <v>157</v>
      </c>
    </row>
    <row r="6" ht="14.25" spans="1:3">
      <c r="A6" s="7"/>
      <c r="B6" s="7"/>
      <c r="C6" s="7"/>
    </row>
    <row r="7" ht="14.25" spans="1:3">
      <c r="A7" s="7" t="s">
        <v>158</v>
      </c>
      <c r="B7" s="7" t="s">
        <v>159</v>
      </c>
      <c r="C7" s="8">
        <v>45742</v>
      </c>
    </row>
    <row r="8" spans="1:3">
      <c r="A8" s="9"/>
      <c r="B8" s="9"/>
      <c r="C8" s="9"/>
    </row>
  </sheetData>
  <mergeCells count="2">
    <mergeCell ref="A1:C1"/>
    <mergeCell ref="A3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签字表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美丽春天</cp:lastModifiedBy>
  <dcterms:created xsi:type="dcterms:W3CDTF">2025-03-12T08:53:00Z</dcterms:created>
  <dcterms:modified xsi:type="dcterms:W3CDTF">2025-03-26T09:28:03Z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09DBC1C32237468196A524AD90ED46B8_13</vt:lpwstr>
  </property>
  <property fmtid="{D5CDD505-2E9C-101B-9397-08002B2CF9AE}" pid="3" name="KSOProductBuildVer">
    <vt:lpwstr>2052-12.1.0.20305</vt:lpwstr>
  </property>
</Properties>
</file>